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<sst xmlns="http://schemas.openxmlformats.org/spreadsheetml/2006/main" count="121" uniqueCount="98">
  <si>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</si>
  <si>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</si>
  <si>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</si>
  <si>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</si>
  <si>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</si>
  <si>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</si>
  <si>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</si>
  <si>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</si>
  <si>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</si>
  <si>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</si>
  <si>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</si>
  <si>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</si>
  <si>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</si>
  <si>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</si>
  <si>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</si>
  <si>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</si>
  <si>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</si>
  <si>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</si>
  <si>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</si>
  <si>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</si>
  <si>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</si>
  <si>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</si>
  <si>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</si>
  <si>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</si>
  <si>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</si>
  <si>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</si>
  <si>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</si>
  <si>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</si>
  <si>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</si>
  <si>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</si>
  <si>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</si>
  <si>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</si>
  <si>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</si>
  <si>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</si>
  <si>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</si>
  <si>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</si>
  <si>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</si>
  <si>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</si>
  <si>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</si>
  <si>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</si>
  <si>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</si>
  <si>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</si>
  <si>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</si>
  <si>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</si>
  <si>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</si>
  <si>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</si>
  <si>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</si>
  <si>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</si>
  <si>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</si>
  <si>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</si>
  <si>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</si>
  <si>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</si>
  <si>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</si>
  <si>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</si>
  <si>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</si>
  <si>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</si>
  <si>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</si>
  <si>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</si>
  <si>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</si>
  <si>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</si>
  <si>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</si>
  <si>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</si>
  <si>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</si>
  <si>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</si>
  <si>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</si>
  <si>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</si>
  <si>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</si>
  <si>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</si>
  <si>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</si>
  <si>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</si>
  <si>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</si>
  <si>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</si>
  <si>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</si>
  <si>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</si>
  <si>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</si>
  <si>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</si>
  <si>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</si>
  <si>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</si>
  <si>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</si>
  <si>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</si>
  <si>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</si>
  <si>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</si>
  <si>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</si>
  <si>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</si>
  <si>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</si>
  <si>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</si>
  <si>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</si>
  <si>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</si>
  <si>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</si>
  <si>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</si>
  <si>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</si>
  <si>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</si>
  <si>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</si>
  <si>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</si>
  <si>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</si>
  <si>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</si>
  <si>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2013 рік</t>
  </si>
  <si>
    <t>за ЄДРПОУ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</si>
</sst>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210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248</v>
      </c>
      <c r="B16" s="55">
        <v>121227</v>
      </c>
      <c r="C16" s="55"/>
      <c r="D16" s="55"/>
      <c r="E16" s="56"/>
      <c r="F16" s="55">
        <v>105</v>
      </c>
      <c r="G16" s="56">
        <v>50643</v>
      </c>
      <c r="H16" s="55">
        <v>2</v>
      </c>
      <c r="I16" s="55">
        <v>55118</v>
      </c>
      <c r="J16" s="55">
        <v>57</v>
      </c>
      <c r="K16" s="55"/>
      <c r="L16" s="55"/>
      <c r="M16" s="55">
        <v>83</v>
      </c>
      <c r="N16" s="55">
        <v>14466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&amp;L3C1A28D1&amp;C&amp;R&amp;P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110964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377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19371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6632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76344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8187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430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&amp;L3C1A28D1&amp;C&amp;R&amp;P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19371</v>
      </c>
      <c r="E7" s="57">
        <f>SUM(E8:E20)</f>
        <v>0</v>
      </c>
      <c r="F7" s="57">
        <f aca="true" t="shared" si="0" ref="F7:K7">SUM(F8:F20)</f>
        <v>6632</v>
      </c>
      <c r="G7" s="57">
        <f t="shared" si="0"/>
        <v>0</v>
      </c>
      <c r="H7" s="57">
        <f t="shared" si="0"/>
        <v>76344</v>
      </c>
      <c r="I7" s="57">
        <f t="shared" si="0"/>
        <v>8187</v>
      </c>
      <c r="J7" s="57">
        <f t="shared" si="0"/>
        <v>430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159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>
        <v>19371</v>
      </c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>
        <v>430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>
        <v>5485</v>
      </c>
      <c r="G13" s="55"/>
      <c r="H13" s="55">
        <v>8603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>
        <v>23000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>
        <v>1147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44582</v>
      </c>
      <c r="I20" s="55">
        <v>8187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30709</v>
      </c>
      <c r="I21" s="55">
        <v>2884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>
        <v>6632</v>
      </c>
      <c r="G23" s="55"/>
      <c r="H23" s="55">
        <v>39547</v>
      </c>
      <c r="I23" s="55">
        <v>369</v>
      </c>
      <c r="J23" s="55">
        <v>430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19371</v>
      </c>
      <c r="E24" s="55"/>
      <c r="F24" s="55"/>
      <c r="G24" s="55"/>
      <c r="H24" s="55">
        <v>6088</v>
      </c>
      <c r="I24" s="55">
        <v>4934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19371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6088</v>
      </c>
      <c r="I27" s="57">
        <f t="shared" si="1"/>
        <v>4934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/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/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/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&amp;L3C1A28D1&amp;C&amp;R&amp;P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96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97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&amp;L3C1A28D1&amp;C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2015-12-10T14:28:33Z</cp:lastPrinted>
  <dcterms:created xsi:type="dcterms:W3CDTF">2015-09-09T11:49:35Z</dcterms:created>
  <dcterms:modified xsi:type="dcterms:W3CDTF">2016-02-16T12:21:54Z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4_560_4.2013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3C1A28D1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